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HD 1TB/Documents/# N_FrontOffice/MARKETING/# WEBSITES BOUWEN/WWW_NEONIS-WP/BLOGS/Blogs teksten/"/>
    </mc:Choice>
  </mc:AlternateContent>
  <xr:revisionPtr revIDLastSave="0" documentId="13_ncr:1_{DB98736E-E153-8145-A511-9EB39837B906}" xr6:coauthVersionLast="45" xr6:coauthVersionMax="45" xr10:uidLastSave="{00000000-0000-0000-0000-000000000000}"/>
  <bookViews>
    <workbookView xWindow="12780" yWindow="5380" windowWidth="27720" windowHeight="20320" xr2:uid="{00000000-000D-0000-FFFF-FFFF00000000}"/>
  </bookViews>
  <sheets>
    <sheet name="Budget 2023" sheetId="1" r:id="rId1"/>
  </sheets>
  <definedNames>
    <definedName name="_xlnm.Print_Area" localSheetId="0">'Budget 2023'!$A$2:$H$83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2" i="1" l="1"/>
  <c r="G43" i="1"/>
  <c r="G42" i="1"/>
  <c r="G41" i="1"/>
  <c r="G40" i="1"/>
  <c r="G39" i="1"/>
  <c r="G38" i="1"/>
  <c r="G44" i="1"/>
  <c r="E81" i="1" l="1"/>
  <c r="H14" i="1" l="1"/>
  <c r="E14" i="1"/>
  <c r="H81" i="1" l="1"/>
  <c r="H64" i="1" l="1"/>
  <c r="H83" i="1" s="1"/>
  <c r="E64" i="1" l="1"/>
  <c r="E83" i="1" l="1"/>
</calcChain>
</file>

<file path=xl/sharedStrings.xml><?xml version="1.0" encoding="utf-8"?>
<sst xmlns="http://schemas.openxmlformats.org/spreadsheetml/2006/main" count="89" uniqueCount="82">
  <si>
    <t>maand</t>
  </si>
  <si>
    <t>Museumkaart</t>
  </si>
  <si>
    <t>Belasting</t>
  </si>
  <si>
    <t>UITGAVEN</t>
  </si>
  <si>
    <t>Sport &amp; Cultuur</t>
  </si>
  <si>
    <t>Verzekeringen</t>
  </si>
  <si>
    <t>Persoonlijk onderhoud</t>
  </si>
  <si>
    <t>Woning</t>
  </si>
  <si>
    <t>Voorschot Zorgpremie</t>
  </si>
  <si>
    <t>Bank</t>
  </si>
  <si>
    <t>Huurtoeslag</t>
  </si>
  <si>
    <t>Zorgtoeslag</t>
  </si>
  <si>
    <t>INKOMSTEN</t>
  </si>
  <si>
    <t xml:space="preserve">Huidig budgetoverzicht  </t>
  </si>
  <si>
    <t>Onderhoud CV</t>
  </si>
  <si>
    <t>Onvoorzien</t>
  </si>
  <si>
    <t xml:space="preserve"> </t>
  </si>
  <si>
    <t xml:space="preserve"> +</t>
  </si>
  <si>
    <t>Voorschot IB</t>
  </si>
  <si>
    <t>vakantie</t>
  </si>
  <si>
    <t>Servicekosten</t>
  </si>
  <si>
    <t>PWN - water</t>
  </si>
  <si>
    <t>Uitgaan café/eten</t>
  </si>
  <si>
    <t xml:space="preserve">Eten </t>
  </si>
  <si>
    <t xml:space="preserve">Kleding </t>
  </si>
  <si>
    <t>Eigen risico Zorgverzekering</t>
  </si>
  <si>
    <t>Bijzondere energiebijdrage</t>
  </si>
  <si>
    <t>Hoogheemraadschap</t>
  </si>
  <si>
    <t>Gemeentelijke belast.(afval+riool)</t>
  </si>
  <si>
    <t>iPhone + data</t>
  </si>
  <si>
    <t>Vervoer OV</t>
  </si>
  <si>
    <t>Roken</t>
  </si>
  <si>
    <t>Gas en stroom (leverancier?)</t>
  </si>
  <si>
    <t>1e</t>
  </si>
  <si>
    <t>29e</t>
  </si>
  <si>
    <t>kwartaal</t>
  </si>
  <si>
    <t>doorlopend</t>
  </si>
  <si>
    <t>jaarlijks</t>
  </si>
  <si>
    <t>28e</t>
  </si>
  <si>
    <t>Tandarts</t>
  </si>
  <si>
    <t>Diversen</t>
  </si>
  <si>
    <t>extra privé uitgaven</t>
  </si>
  <si>
    <t>DUO</t>
  </si>
  <si>
    <t>Start aflossing</t>
  </si>
  <si>
    <t>reserve voor € 385,-/jaar</t>
  </si>
  <si>
    <t>maandelijks</t>
  </si>
  <si>
    <t>OV-reizen</t>
  </si>
  <si>
    <t>(€80,-/wk)</t>
  </si>
  <si>
    <t>Totaal uitgaven privé</t>
  </si>
  <si>
    <t>Totaal uitgaven wonen</t>
  </si>
  <si>
    <t>Loon arbeid (netto)</t>
  </si>
  <si>
    <t>Totaal inkomsten privé</t>
  </si>
  <si>
    <t>(gebaseerd op 3 maanden bankovericht)</t>
  </si>
  <si>
    <t>betalen op</t>
  </si>
  <si>
    <t>Internet + TV</t>
  </si>
  <si>
    <t>Partner 1</t>
  </si>
  <si>
    <t xml:space="preserve">Hypotheek / Huur  </t>
  </si>
  <si>
    <t>(€0,-/wk)</t>
  </si>
  <si>
    <t>Vakantiegeld (netto)</t>
  </si>
  <si>
    <t>Overschot | (Tekort)</t>
  </si>
  <si>
    <t>OV-kaart korting 40%</t>
  </si>
  <si>
    <t>bank kosten</t>
  </si>
  <si>
    <t>Beleggingsrendement</t>
  </si>
  <si>
    <t xml:space="preserve">* Partner 2 kolom eventueel vervangen door "gewenst budget" </t>
  </si>
  <si>
    <t>* Partner 2</t>
  </si>
  <si>
    <t>Sportschool / Voetbal</t>
  </si>
  <si>
    <t>Zorgverzekering</t>
  </si>
  <si>
    <t>VVE / servicekosten</t>
  </si>
  <si>
    <t>Nat. Spaarfonds (begrafenis)</t>
  </si>
  <si>
    <t>WA/inboedel/rechtbijst /opstal</t>
  </si>
  <si>
    <t>Netflix / HBO / NPO Start</t>
  </si>
  <si>
    <t>Motorrijtuigenbelasting</t>
  </si>
  <si>
    <t>Bekeuringen (schatting)</t>
  </si>
  <si>
    <t>Auto</t>
  </si>
  <si>
    <t>onderhoud (op basis vorig jaar)</t>
  </si>
  <si>
    <t>Benzine/Lpg &amp; olie (op basis vorig jaar)</t>
  </si>
  <si>
    <t>auto parkeren (op basis vorig jaar)</t>
  </si>
  <si>
    <t xml:space="preserve">ANWB  Lid + wegenwacht </t>
  </si>
  <si>
    <t>Autoverzekeringen</t>
  </si>
  <si>
    <t>Winstuitkering onderneming (bruto)</t>
  </si>
  <si>
    <t>AOW (inclusief heffingskorting)</t>
  </si>
  <si>
    <t xml:space="preserve">Vergoeding km declaratie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</si>
</sst>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0.0%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Scala-Regula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F3F3F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0"/>
      <color theme="0" tint="-0.34998626667073579"/>
      <name val="Calibri (Hoofdtekst)"/>
    </font>
    <font>
      <i/>
      <sz val="12"/>
      <color rgb="FF00B0F0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4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8">
    <xf numFmtId="0" fontId="0" fillId="0" borderId="0" xfId="0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 vertical="center" wrapText="1"/>
    </xf>
    <xf numFmtId="2" fontId="13" fillId="0" borderId="0" xfId="0" applyNumberFormat="1" applyFont="1" applyBorder="1" applyAlignment="1">
      <alignment horizontal="right"/>
    </xf>
    <xf numFmtId="0" fontId="18" fillId="0" borderId="0" xfId="0" applyFont="1" applyBorder="1"/>
    <xf numFmtId="2" fontId="18" fillId="0" borderId="0" xfId="0" applyNumberFormat="1" applyFont="1" applyBorder="1" applyAlignment="1">
      <alignment horizontal="right"/>
    </xf>
    <xf numFmtId="164" fontId="15" fillId="0" borderId="0" xfId="1" applyFont="1" applyBorder="1" applyAlignment="1">
      <alignment horizontal="right" vertical="center" wrapText="1"/>
    </xf>
    <xf numFmtId="0" fontId="12" fillId="0" borderId="0" xfId="0" applyFont="1" applyBorder="1"/>
    <xf numFmtId="0" fontId="5" fillId="0" borderId="0" xfId="0" applyFont="1" applyBorder="1"/>
    <xf numFmtId="0" fontId="16" fillId="0" borderId="0" xfId="0" applyFont="1" applyBorder="1" applyAlignment="1">
      <alignment horizontal="right" vertical="center" wrapText="1"/>
    </xf>
    <xf numFmtId="0" fontId="4" fillId="0" borderId="0" xfId="0" applyFont="1" applyBorder="1"/>
    <xf numFmtId="164" fontId="12" fillId="0" borderId="0" xfId="0" applyNumberFormat="1" applyFont="1" applyBorder="1"/>
    <xf numFmtId="0" fontId="19" fillId="0" borderId="0" xfId="0" applyFont="1" applyBorder="1" applyAlignment="1">
      <alignment horizontal="right"/>
    </xf>
    <xf numFmtId="2" fontId="23" fillId="0" borderId="0" xfId="0" applyNumberFormat="1" applyFont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right"/>
    </xf>
    <xf numFmtId="0" fontId="23" fillId="0" borderId="0" xfId="0" applyFont="1" applyBorder="1"/>
    <xf numFmtId="0" fontId="3" fillId="0" borderId="0" xfId="0" applyFont="1" applyBorder="1"/>
    <xf numFmtId="2" fontId="23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vertical="center" wrapText="1"/>
    </xf>
    <xf numFmtId="4" fontId="7" fillId="0" borderId="0" xfId="0" applyNumberFormat="1" applyFont="1" applyBorder="1"/>
    <xf numFmtId="4" fontId="23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 applyBorder="1" applyAlignment="1">
      <alignment vertical="center" wrapText="1"/>
    </xf>
    <xf numFmtId="0" fontId="6" fillId="2" borderId="0" xfId="0" applyFont="1" applyFill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Border="1"/>
    <xf numFmtId="0" fontId="23" fillId="0" borderId="0" xfId="0" applyFont="1" applyBorder="1" applyAlignment="1">
      <alignment vertical="center" wrapText="1"/>
    </xf>
    <xf numFmtId="0" fontId="29" fillId="3" borderId="0" xfId="0" applyFont="1" applyFill="1" applyBorder="1" applyAlignment="1">
      <alignment horizontal="right"/>
    </xf>
    <xf numFmtId="4" fontId="23" fillId="0" borderId="1" xfId="0" applyNumberFormat="1" applyFont="1" applyBorder="1" applyAlignment="1">
      <alignment horizontal="right" vertical="center" wrapText="1"/>
    </xf>
    <xf numFmtId="0" fontId="28" fillId="4" borderId="0" xfId="0" applyFont="1" applyFill="1" applyBorder="1" applyAlignment="1">
      <alignment horizontal="right"/>
    </xf>
    <xf numFmtId="0" fontId="28" fillId="4" borderId="0" xfId="0" applyNumberFormat="1" applyFont="1" applyFill="1" applyBorder="1" applyAlignment="1">
      <alignment horizontal="right"/>
    </xf>
    <xf numFmtId="0" fontId="29" fillId="4" borderId="0" xfId="0" applyFont="1" applyFill="1" applyBorder="1"/>
    <xf numFmtId="0" fontId="35" fillId="4" borderId="0" xfId="0" applyFont="1" applyFill="1" applyBorder="1" applyAlignment="1">
      <alignment vertical="center" wrapText="1"/>
    </xf>
    <xf numFmtId="0" fontId="23" fillId="0" borderId="0" xfId="0" applyFont="1" applyFill="1" applyBorder="1"/>
    <xf numFmtId="0" fontId="32" fillId="0" borderId="0" xfId="0" applyFont="1" applyFill="1" applyBorder="1" applyAlignment="1">
      <alignment horizontal="right"/>
    </xf>
    <xf numFmtId="2" fontId="32" fillId="0" borderId="0" xfId="0" applyNumberFormat="1" applyFont="1" applyBorder="1" applyAlignment="1">
      <alignment horizontal="right"/>
    </xf>
    <xf numFmtId="164" fontId="32" fillId="0" borderId="0" xfId="1" applyFont="1" applyBorder="1" applyAlignment="1">
      <alignment horizontal="right" vertical="center" wrapText="1"/>
    </xf>
    <xf numFmtId="0" fontId="32" fillId="0" borderId="0" xfId="0" applyFont="1" applyBorder="1"/>
    <xf numFmtId="0" fontId="36" fillId="0" borderId="0" xfId="0" applyFont="1" applyFill="1" applyBorder="1"/>
    <xf numFmtId="0" fontId="36" fillId="0" borderId="0" xfId="0" applyFont="1" applyBorder="1"/>
    <xf numFmtId="9" fontId="31" fillId="0" borderId="0" xfId="0" applyNumberFormat="1" applyFont="1" applyAlignment="1">
      <alignment horizontal="left"/>
    </xf>
    <xf numFmtId="165" fontId="31" fillId="0" borderId="0" xfId="0" applyNumberFormat="1" applyFont="1" applyAlignment="1">
      <alignment horizontal="left"/>
    </xf>
    <xf numFmtId="164" fontId="22" fillId="0" borderId="2" xfId="1" applyFont="1" applyBorder="1"/>
    <xf numFmtId="2" fontId="13" fillId="0" borderId="2" xfId="0" applyNumberFormat="1" applyFont="1" applyBorder="1" applyAlignment="1">
      <alignment horizontal="right"/>
    </xf>
    <xf numFmtId="40" fontId="15" fillId="0" borderId="2" xfId="1" applyNumberFormat="1" applyFont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164" fontId="32" fillId="0" borderId="0" xfId="1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164" fontId="27" fillId="0" borderId="0" xfId="1" applyFont="1" applyBorder="1" applyAlignment="1">
      <alignment horizontal="center"/>
    </xf>
    <xf numFmtId="164" fontId="26" fillId="0" borderId="0" xfId="1" applyFont="1" applyBorder="1" applyAlignment="1">
      <alignment horizontal="center"/>
    </xf>
    <xf numFmtId="164" fontId="34" fillId="4" borderId="0" xfId="1" applyFont="1" applyFill="1" applyBorder="1" applyAlignment="1">
      <alignment horizontal="center"/>
    </xf>
    <xf numFmtId="4" fontId="13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7" fillId="0" borderId="0" xfId="0" applyFont="1" applyBorder="1" applyAlignment="1">
      <alignment horizontal="left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2" fontId="18" fillId="0" borderId="0" xfId="0" applyNumberFormat="1" applyFont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0" fontId="1" fillId="0" borderId="0" xfId="0" applyFont="1"/>
    <xf numFmtId="0" fontId="14" fillId="0" borderId="0" xfId="0" applyFont="1" applyAlignment="1">
      <alignment horizontal="right" vertical="center" wrapText="1"/>
    </xf>
    <xf numFmtId="2" fontId="23" fillId="0" borderId="0" xfId="0" applyNumberFormat="1" applyFont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23" fillId="0" borderId="0" xfId="0" applyFont="1"/>
    <xf numFmtId="2" fontId="11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23" fillId="0" borderId="0" xfId="0" applyFont="1" applyAlignment="1">
      <alignment vertical="center" wrapText="1"/>
    </xf>
    <xf numFmtId="2" fontId="23" fillId="0" borderId="0" xfId="0" applyNumberFormat="1" applyFont="1" applyAlignment="1">
      <alignment horizontal="right"/>
    </xf>
    <xf numFmtId="164" fontId="22" fillId="0" borderId="0" xfId="1" applyFont="1" applyBorder="1"/>
    <xf numFmtId="0" fontId="24" fillId="0" borderId="0" xfId="0" applyFont="1" applyBorder="1" applyAlignment="1">
      <alignment wrapText="1"/>
    </xf>
    <xf numFmtId="0" fontId="7" fillId="0" borderId="0" xfId="0" applyFont="1" applyBorder="1" applyAlignment="1"/>
  </cellXfs>
  <cellStyles count="14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558800</xdr:colOff>
      <xdr:row>0</xdr:row>
      <xdr:rowOff>111761</xdr:rowOff>
    </xdr:from>
    <xdr:to>
      <xdr:col>0</xdr:col>
      <xdr:colOff>1391920</xdr:colOff>
      <xdr:row>0</xdr:row>
      <xdr:rowOff>841143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BBD2907-E0F1-8F4C-AD22-3148148AF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" y="111761"/>
          <a:ext cx="833120" cy="729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4"/>
  <sheetViews>
    <sheetView tabSelected="1" zoomScale="125" zoomScaleNormal="125" zoomScalePageLayoutView="125" workbookViewId="0">
      <selection activeCell="H38" sqref="H38"/>
    </sheetView>
  </sheetViews>
  <sheetFormatPr baseColWidth="10" defaultColWidth="8.83203125" defaultRowHeight="16" x14ac:dyDescent="0.2"/>
  <cols>
    <col min="1" max="1" width="24.83203125" style="1" customWidth="1"/>
    <col min="2" max="2" width="35.6640625" style="2" customWidth="1"/>
    <col min="3" max="3" width="7.83203125" style="55" customWidth="1"/>
    <col min="4" max="4" width="9.1640625" style="12" customWidth="1"/>
    <col min="5" max="5" width="14.6640625" style="2" customWidth="1"/>
    <col min="6" max="6" width="3.5" style="2" bestFit="1" customWidth="1"/>
    <col min="7" max="7" width="9.1640625" style="12" customWidth="1"/>
    <col min="8" max="8" width="14.6640625" style="2" customWidth="1"/>
    <col min="9" max="9" width="11.33203125" style="2" bestFit="1" customWidth="1"/>
    <col min="10" max="10" width="9.1640625" style="2" customWidth="1"/>
    <col min="11" max="14" width="8.83203125" style="2"/>
    <col min="15" max="15" width="9.1640625" style="2" customWidth="1"/>
    <col min="16" max="16384" width="8.83203125" style="2"/>
  </cols>
  <sheetData>
    <row r="1" spans="1:8" ht="72" customHeight="1" x14ac:dyDescent="0.2">
      <c r="B1" s="86" t="s">
        <v>13</v>
      </c>
      <c r="D1" s="10">
        <v>2023</v>
      </c>
      <c r="E1" s="87"/>
      <c r="F1" s="87"/>
      <c r="G1" s="10">
        <v>2023</v>
      </c>
    </row>
    <row r="2" spans="1:8" ht="17" x14ac:dyDescent="0.2">
      <c r="B2" s="27" t="s">
        <v>52</v>
      </c>
      <c r="D2" s="2"/>
      <c r="G2" s="2"/>
    </row>
    <row r="3" spans="1:8" x14ac:dyDescent="0.2">
      <c r="A3" s="38" t="s">
        <v>3</v>
      </c>
      <c r="B3" s="41"/>
      <c r="C3" s="56"/>
      <c r="D3" s="39" t="s">
        <v>55</v>
      </c>
      <c r="E3" s="40"/>
      <c r="F3" s="40"/>
      <c r="G3" s="39" t="s">
        <v>64</v>
      </c>
      <c r="H3" s="40"/>
    </row>
    <row r="4" spans="1:8" ht="17" x14ac:dyDescent="0.2">
      <c r="B4" s="3"/>
      <c r="C4" s="55" t="s">
        <v>53</v>
      </c>
      <c r="D4" s="11" t="s">
        <v>0</v>
      </c>
      <c r="G4" s="11" t="s">
        <v>0</v>
      </c>
    </row>
    <row r="5" spans="1:8" ht="17" x14ac:dyDescent="0.2">
      <c r="A5" s="4" t="s">
        <v>7</v>
      </c>
      <c r="B5" s="5" t="s">
        <v>56</v>
      </c>
      <c r="C5" s="57" t="s">
        <v>33</v>
      </c>
      <c r="D5" s="22">
        <v>0</v>
      </c>
      <c r="E5" s="24"/>
      <c r="F5" s="24"/>
      <c r="G5" s="22">
        <v>0</v>
      </c>
      <c r="H5" s="24"/>
    </row>
    <row r="6" spans="1:8" ht="17" x14ac:dyDescent="0.2">
      <c r="A6" s="4"/>
      <c r="B6" s="5" t="s">
        <v>67</v>
      </c>
      <c r="C6" s="57"/>
      <c r="D6" s="22">
        <v>0</v>
      </c>
      <c r="E6" s="24"/>
      <c r="F6" s="24"/>
      <c r="G6" s="22">
        <v>0</v>
      </c>
      <c r="H6" s="24"/>
    </row>
    <row r="7" spans="1:8" ht="17" x14ac:dyDescent="0.2">
      <c r="A7" s="4"/>
      <c r="B7" s="5" t="s">
        <v>32</v>
      </c>
      <c r="C7" s="58" t="s">
        <v>34</v>
      </c>
      <c r="D7" s="22">
        <v>0</v>
      </c>
      <c r="E7" s="24"/>
      <c r="F7" s="24"/>
      <c r="G7" s="22">
        <v>0</v>
      </c>
      <c r="H7" s="24"/>
    </row>
    <row r="8" spans="1:8" ht="17" x14ac:dyDescent="0.2">
      <c r="A8" s="4"/>
      <c r="B8" s="5" t="s">
        <v>21</v>
      </c>
      <c r="C8" s="58" t="s">
        <v>35</v>
      </c>
      <c r="D8" s="22">
        <v>0</v>
      </c>
      <c r="E8" s="24"/>
      <c r="F8" s="24"/>
      <c r="G8" s="22">
        <v>0</v>
      </c>
      <c r="H8" s="24"/>
    </row>
    <row r="9" spans="1:8" ht="17" x14ac:dyDescent="0.2">
      <c r="A9" s="4"/>
      <c r="B9" s="5" t="s">
        <v>20</v>
      </c>
      <c r="C9" s="58"/>
      <c r="D9" s="22">
        <v>0</v>
      </c>
      <c r="E9" s="24"/>
      <c r="F9" s="24"/>
      <c r="G9" s="22">
        <v>0</v>
      </c>
      <c r="H9" s="24"/>
    </row>
    <row r="10" spans="1:8" ht="17" x14ac:dyDescent="0.2">
      <c r="A10" s="4"/>
      <c r="B10" s="5" t="s">
        <v>28</v>
      </c>
      <c r="C10" s="58"/>
      <c r="D10" s="22">
        <v>0</v>
      </c>
      <c r="E10" s="24"/>
      <c r="F10" s="24"/>
      <c r="G10" s="22">
        <v>0</v>
      </c>
      <c r="H10" s="24"/>
    </row>
    <row r="11" spans="1:8" ht="17" x14ac:dyDescent="0.2">
      <c r="A11" s="4"/>
      <c r="B11" s="5" t="s">
        <v>27</v>
      </c>
      <c r="C11" s="58"/>
      <c r="D11" s="22">
        <v>0</v>
      </c>
      <c r="E11" s="24"/>
      <c r="F11" s="24"/>
      <c r="G11" s="22">
        <v>0</v>
      </c>
      <c r="H11" s="24"/>
    </row>
    <row r="12" spans="1:8" ht="17" x14ac:dyDescent="0.2">
      <c r="A12" s="4"/>
      <c r="B12" s="5" t="s">
        <v>14</v>
      </c>
      <c r="C12" s="58"/>
      <c r="D12" s="22">
        <v>0</v>
      </c>
      <c r="E12" s="24"/>
      <c r="F12" s="24"/>
      <c r="G12" s="22">
        <v>0</v>
      </c>
      <c r="H12" s="24"/>
    </row>
    <row r="13" spans="1:8" ht="17" customHeight="1" x14ac:dyDescent="0.2">
      <c r="A13" s="4"/>
      <c r="B13" s="67" t="s">
        <v>54</v>
      </c>
      <c r="D13" s="26">
        <v>0</v>
      </c>
      <c r="E13" s="13"/>
      <c r="F13" s="24"/>
      <c r="G13" s="26">
        <v>0</v>
      </c>
      <c r="H13" s="47"/>
    </row>
    <row r="14" spans="1:8" s="34" customFormat="1" ht="14" x14ac:dyDescent="0.2">
      <c r="A14" s="33"/>
      <c r="B14" s="43" t="s">
        <v>49</v>
      </c>
      <c r="C14" s="59"/>
      <c r="D14" s="44"/>
      <c r="E14" s="45">
        <f>SUM(D5:D13)</f>
        <v>0</v>
      </c>
      <c r="F14" s="46" t="s">
        <v>17</v>
      </c>
      <c r="G14" s="44"/>
      <c r="H14" s="45">
        <f>SUM(G5:G13)</f>
        <v>0</v>
      </c>
    </row>
    <row r="15" spans="1:8" ht="17" x14ac:dyDescent="0.2">
      <c r="A15" s="4" t="s">
        <v>9</v>
      </c>
      <c r="B15" s="5" t="s">
        <v>61</v>
      </c>
      <c r="C15" s="58"/>
      <c r="D15" s="22">
        <v>0</v>
      </c>
      <c r="E15" s="13"/>
      <c r="F15" s="24"/>
      <c r="G15" s="22">
        <v>0</v>
      </c>
      <c r="H15" s="13"/>
    </row>
    <row r="16" spans="1:8" ht="8.25" customHeight="1" x14ac:dyDescent="0.2">
      <c r="A16" s="4"/>
      <c r="D16" s="23"/>
      <c r="E16" s="13"/>
      <c r="F16" s="24"/>
      <c r="G16" s="23"/>
      <c r="H16" s="13"/>
    </row>
    <row r="17" spans="1:8" ht="17" x14ac:dyDescent="0.2">
      <c r="A17" s="4" t="s">
        <v>5</v>
      </c>
      <c r="B17" s="5" t="s">
        <v>66</v>
      </c>
      <c r="C17" s="58" t="s">
        <v>38</v>
      </c>
      <c r="D17" s="22">
        <v>0</v>
      </c>
      <c r="E17" s="13"/>
      <c r="F17" s="24"/>
      <c r="G17" s="22">
        <v>0</v>
      </c>
      <c r="H17" s="13"/>
    </row>
    <row r="18" spans="1:8" ht="17" x14ac:dyDescent="0.2">
      <c r="A18" s="4"/>
      <c r="B18" s="5" t="s">
        <v>25</v>
      </c>
      <c r="C18" s="58"/>
      <c r="D18" s="22">
        <v>0</v>
      </c>
      <c r="E18" s="54" t="s">
        <v>44</v>
      </c>
      <c r="F18" s="24"/>
      <c r="G18" s="22">
        <v>0</v>
      </c>
      <c r="H18" s="48"/>
    </row>
    <row r="19" spans="1:8" ht="17" x14ac:dyDescent="0.2">
      <c r="A19" s="4"/>
      <c r="B19" s="5" t="s">
        <v>69</v>
      </c>
      <c r="C19" s="58"/>
      <c r="D19" s="22">
        <v>0</v>
      </c>
      <c r="E19" s="13"/>
      <c r="F19" s="24"/>
      <c r="G19" s="22">
        <v>0</v>
      </c>
      <c r="H19" s="13"/>
    </row>
    <row r="20" spans="1:8" ht="17" x14ac:dyDescent="0.2">
      <c r="A20" s="4"/>
      <c r="B20" s="69" t="s">
        <v>68</v>
      </c>
      <c r="C20" s="58"/>
      <c r="D20" s="22">
        <v>0</v>
      </c>
      <c r="E20" s="13"/>
      <c r="F20" s="24"/>
      <c r="G20" s="22">
        <v>0</v>
      </c>
      <c r="H20" s="13"/>
    </row>
    <row r="21" spans="1:8" x14ac:dyDescent="0.2">
      <c r="A21" s="4"/>
      <c r="B21" s="69"/>
      <c r="C21" s="58"/>
      <c r="D21" s="22">
        <v>0</v>
      </c>
      <c r="E21" s="13"/>
      <c r="F21" s="24"/>
      <c r="G21" s="22">
        <v>0</v>
      </c>
      <c r="H21" s="13"/>
    </row>
    <row r="22" spans="1:8" ht="8.25" customHeight="1" x14ac:dyDescent="0.2">
      <c r="A22" s="4"/>
      <c r="C22" s="60"/>
      <c r="D22" s="23"/>
      <c r="E22" s="14"/>
      <c r="F22" s="23"/>
      <c r="G22" s="23"/>
      <c r="H22" s="14"/>
    </row>
    <row r="23" spans="1:8" ht="17" customHeight="1" x14ac:dyDescent="0.2">
      <c r="A23" s="4" t="s">
        <v>6</v>
      </c>
      <c r="B23" s="5" t="s">
        <v>23</v>
      </c>
      <c r="C23" s="58" t="s">
        <v>36</v>
      </c>
      <c r="D23" s="22">
        <v>0</v>
      </c>
      <c r="E23" s="48" t="s">
        <v>57</v>
      </c>
      <c r="F23" s="24"/>
      <c r="G23" s="22">
        <v>0</v>
      </c>
      <c r="H23" s="48" t="s">
        <v>47</v>
      </c>
    </row>
    <row r="24" spans="1:8" ht="17" x14ac:dyDescent="0.2">
      <c r="A24" s="4"/>
      <c r="B24" s="5" t="s">
        <v>29</v>
      </c>
      <c r="C24" s="58"/>
      <c r="D24" s="22">
        <v>0</v>
      </c>
      <c r="E24" s="47"/>
      <c r="F24" s="42"/>
      <c r="G24" s="22">
        <v>0</v>
      </c>
      <c r="H24" s="47"/>
    </row>
    <row r="25" spans="1:8" ht="16" customHeight="1" x14ac:dyDescent="0.2">
      <c r="A25" s="4"/>
      <c r="B25" s="5" t="s">
        <v>31</v>
      </c>
      <c r="C25" s="58" t="s">
        <v>36</v>
      </c>
      <c r="D25" s="22">
        <v>0</v>
      </c>
      <c r="E25" s="13"/>
      <c r="F25" s="24"/>
      <c r="G25" s="22">
        <v>0</v>
      </c>
      <c r="H25" s="13"/>
    </row>
    <row r="26" spans="1:8" ht="17" x14ac:dyDescent="0.2">
      <c r="A26" s="4"/>
      <c r="B26" s="5" t="s">
        <v>22</v>
      </c>
      <c r="C26" s="58"/>
      <c r="D26" s="22">
        <v>0</v>
      </c>
      <c r="E26" s="13"/>
      <c r="F26" s="24"/>
      <c r="G26" s="22">
        <v>0</v>
      </c>
      <c r="H26" s="13"/>
    </row>
    <row r="27" spans="1:8" ht="17" x14ac:dyDescent="0.2">
      <c r="A27" s="4"/>
      <c r="B27" s="5" t="s">
        <v>39</v>
      </c>
      <c r="C27" s="58"/>
      <c r="D27" s="22">
        <v>0</v>
      </c>
      <c r="E27" s="13"/>
      <c r="F27" s="24"/>
      <c r="G27" s="22">
        <v>0</v>
      </c>
      <c r="H27" s="13"/>
    </row>
    <row r="28" spans="1:8" ht="15.75" customHeight="1" x14ac:dyDescent="0.2">
      <c r="A28" s="4"/>
      <c r="B28" s="5" t="s">
        <v>24</v>
      </c>
      <c r="C28" s="58"/>
      <c r="D28" s="22">
        <v>0</v>
      </c>
      <c r="E28" s="13"/>
      <c r="F28" s="24"/>
      <c r="G28" s="22">
        <v>0</v>
      </c>
      <c r="H28" s="13"/>
    </row>
    <row r="29" spans="1:8" ht="15.75" customHeight="1" x14ac:dyDescent="0.2">
      <c r="A29" s="4"/>
      <c r="B29" s="5" t="s">
        <v>40</v>
      </c>
      <c r="C29" s="58"/>
      <c r="D29" s="22">
        <v>0</v>
      </c>
      <c r="E29" s="13"/>
      <c r="F29" s="24"/>
      <c r="G29" s="22">
        <v>0</v>
      </c>
      <c r="H29" s="13"/>
    </row>
    <row r="30" spans="1:8" x14ac:dyDescent="0.2">
      <c r="A30" s="4"/>
      <c r="B30" s="5"/>
      <c r="C30" s="58"/>
      <c r="D30" s="22">
        <v>0</v>
      </c>
      <c r="E30" s="47"/>
      <c r="F30" s="42"/>
      <c r="G30" s="22">
        <v>0</v>
      </c>
      <c r="H30" s="47"/>
    </row>
    <row r="31" spans="1:8" ht="9" customHeight="1" x14ac:dyDescent="0.2">
      <c r="A31" s="4"/>
      <c r="C31" s="60"/>
      <c r="E31" s="13"/>
      <c r="H31" s="13"/>
    </row>
    <row r="32" spans="1:8" ht="17" x14ac:dyDescent="0.2">
      <c r="A32" s="4" t="s">
        <v>4</v>
      </c>
      <c r="B32" s="5" t="s">
        <v>65</v>
      </c>
      <c r="C32" s="58"/>
      <c r="D32" s="6">
        <v>0</v>
      </c>
      <c r="E32" s="13"/>
      <c r="G32" s="6">
        <v>0</v>
      </c>
      <c r="H32" s="13"/>
    </row>
    <row r="33" spans="1:11" ht="17" x14ac:dyDescent="0.2">
      <c r="A33" s="4"/>
      <c r="B33" s="5" t="s">
        <v>1</v>
      </c>
      <c r="C33" s="58" t="s">
        <v>37</v>
      </c>
      <c r="D33" s="6">
        <v>0</v>
      </c>
      <c r="E33" s="13"/>
      <c r="G33" s="6">
        <v>0</v>
      </c>
      <c r="H33" s="13"/>
    </row>
    <row r="34" spans="1:11" ht="17" x14ac:dyDescent="0.2">
      <c r="A34" s="4"/>
      <c r="B34" s="5" t="s">
        <v>70</v>
      </c>
      <c r="C34" s="58"/>
      <c r="D34" s="6"/>
      <c r="E34" s="13"/>
      <c r="G34" s="6"/>
      <c r="H34" s="13"/>
    </row>
    <row r="35" spans="1:11" x14ac:dyDescent="0.2">
      <c r="A35" s="18"/>
      <c r="B35" s="19"/>
      <c r="C35" s="58"/>
      <c r="D35" s="22"/>
      <c r="E35" s="8"/>
      <c r="G35" s="22"/>
      <c r="H35" s="8"/>
    </row>
    <row r="36" spans="1:11" ht="17" x14ac:dyDescent="0.2">
      <c r="A36" s="4" t="s">
        <v>30</v>
      </c>
      <c r="B36" s="5" t="s">
        <v>60</v>
      </c>
      <c r="C36" s="58" t="s">
        <v>37</v>
      </c>
      <c r="D36" s="22">
        <v>0</v>
      </c>
      <c r="E36" s="7"/>
      <c r="G36" s="22">
        <v>0</v>
      </c>
      <c r="H36" s="7"/>
    </row>
    <row r="37" spans="1:11" ht="12.75" customHeight="1" x14ac:dyDescent="0.2">
      <c r="A37" s="4"/>
      <c r="B37" s="5" t="s">
        <v>46</v>
      </c>
      <c r="C37" s="58" t="s">
        <v>45</v>
      </c>
      <c r="D37" s="22">
        <v>0</v>
      </c>
      <c r="E37" s="7"/>
      <c r="G37" s="22">
        <v>0</v>
      </c>
      <c r="H37" s="7"/>
    </row>
    <row r="38" spans="1:11" s="73" customFormat="1" ht="17" x14ac:dyDescent="0.2">
      <c r="A38" s="70" t="s">
        <v>73</v>
      </c>
      <c r="B38" s="69" t="s">
        <v>74</v>
      </c>
      <c r="C38" s="71"/>
      <c r="D38" s="22">
        <v>0</v>
      </c>
      <c r="G38" s="72">
        <f>C38-D38</f>
        <v>0</v>
      </c>
      <c r="H38" s="74"/>
      <c r="J38" s="2"/>
      <c r="K38" s="2"/>
    </row>
    <row r="39" spans="1:11" s="73" customFormat="1" ht="17" x14ac:dyDescent="0.2">
      <c r="A39" s="70"/>
      <c r="B39" s="69" t="s">
        <v>75</v>
      </c>
      <c r="C39" s="71"/>
      <c r="D39" s="22">
        <v>0</v>
      </c>
      <c r="G39" s="72">
        <f>C39-D39</f>
        <v>0</v>
      </c>
      <c r="H39" s="74"/>
      <c r="J39" s="2"/>
      <c r="K39" s="2"/>
    </row>
    <row r="40" spans="1:11" s="73" customFormat="1" ht="17" x14ac:dyDescent="0.2">
      <c r="A40" s="70"/>
      <c r="B40" s="69" t="s">
        <v>71</v>
      </c>
      <c r="C40" s="71"/>
      <c r="D40" s="22">
        <v>0</v>
      </c>
      <c r="G40" s="72">
        <f>C40-D40</f>
        <v>0</v>
      </c>
      <c r="H40" s="76"/>
      <c r="J40" s="2"/>
      <c r="K40" s="2"/>
    </row>
    <row r="41" spans="1:11" s="73" customFormat="1" ht="17" x14ac:dyDescent="0.2">
      <c r="A41" s="70"/>
      <c r="B41" s="69" t="s">
        <v>78</v>
      </c>
      <c r="C41" s="71"/>
      <c r="D41" s="22">
        <v>0</v>
      </c>
      <c r="E41" s="78"/>
      <c r="F41" s="78"/>
      <c r="G41" s="72">
        <f>C41-D41</f>
        <v>0</v>
      </c>
      <c r="H41" s="77"/>
      <c r="J41" s="2"/>
      <c r="K41" s="2"/>
    </row>
    <row r="42" spans="1:11" s="73" customFormat="1" ht="17" x14ac:dyDescent="0.2">
      <c r="A42" s="70"/>
      <c r="B42" s="69" t="s">
        <v>72</v>
      </c>
      <c r="C42" s="71"/>
      <c r="D42" s="22">
        <v>0</v>
      </c>
      <c r="G42" s="72">
        <f>C42-D42</f>
        <v>0</v>
      </c>
      <c r="H42" s="79"/>
      <c r="J42" s="2"/>
      <c r="K42" s="2"/>
    </row>
    <row r="43" spans="1:11" s="73" customFormat="1" ht="17" x14ac:dyDescent="0.2">
      <c r="A43" s="70"/>
      <c r="B43" s="69" t="s">
        <v>77</v>
      </c>
      <c r="C43" s="71"/>
      <c r="D43" s="22">
        <v>0</v>
      </c>
      <c r="E43" s="78"/>
      <c r="F43" s="78"/>
      <c r="G43" s="75">
        <f>C43-D43</f>
        <v>0</v>
      </c>
      <c r="H43" s="77"/>
      <c r="J43" s="2"/>
      <c r="K43" s="2"/>
    </row>
    <row r="44" spans="1:11" s="73" customFormat="1" ht="17" x14ac:dyDescent="0.2">
      <c r="A44" s="70"/>
      <c r="B44" s="69" t="s">
        <v>76</v>
      </c>
      <c r="C44" s="71"/>
      <c r="D44" s="22">
        <v>0</v>
      </c>
      <c r="G44" s="72">
        <f>C44-D44</f>
        <v>0</v>
      </c>
      <c r="H44" s="80"/>
      <c r="J44" s="2"/>
      <c r="K44" s="2"/>
    </row>
    <row r="45" spans="1:11" s="73" customFormat="1" x14ac:dyDescent="0.2">
      <c r="A45" s="70"/>
      <c r="H45" s="81"/>
      <c r="J45" s="2"/>
      <c r="K45" s="2"/>
    </row>
    <row r="46" spans="1:11" x14ac:dyDescent="0.2">
      <c r="A46" s="4"/>
      <c r="B46" s="5"/>
      <c r="C46" s="58"/>
      <c r="D46" s="6">
        <v>0</v>
      </c>
      <c r="E46" s="13"/>
      <c r="G46" s="6">
        <v>0</v>
      </c>
      <c r="H46" s="13"/>
    </row>
    <row r="47" spans="1:11" ht="8.25" customHeight="1" x14ac:dyDescent="0.2">
      <c r="A47" s="4"/>
      <c r="C47" s="60"/>
      <c r="E47" s="13"/>
      <c r="H47" s="13"/>
    </row>
    <row r="48" spans="1:11" ht="17" x14ac:dyDescent="0.2">
      <c r="A48" s="4" t="s">
        <v>2</v>
      </c>
      <c r="B48" s="5" t="s">
        <v>18</v>
      </c>
      <c r="C48" s="58"/>
      <c r="D48" s="6">
        <v>0</v>
      </c>
      <c r="E48" s="49">
        <v>0.32</v>
      </c>
      <c r="G48" s="6">
        <v>0</v>
      </c>
      <c r="H48" s="49">
        <v>0.32</v>
      </c>
    </row>
    <row r="49" spans="1:8" ht="17" x14ac:dyDescent="0.2">
      <c r="A49" s="4"/>
      <c r="B49" s="5" t="s">
        <v>8</v>
      </c>
      <c r="C49" s="58"/>
      <c r="D49" s="6">
        <v>0</v>
      </c>
      <c r="E49" s="50">
        <v>5.5E-2</v>
      </c>
      <c r="G49" s="6">
        <v>0</v>
      </c>
      <c r="H49" s="50">
        <v>5.5E-2</v>
      </c>
    </row>
    <row r="50" spans="1:8" ht="8.25" customHeight="1" x14ac:dyDescent="0.2">
      <c r="A50" s="4"/>
      <c r="C50" s="60"/>
    </row>
    <row r="51" spans="1:8" ht="17" x14ac:dyDescent="0.2">
      <c r="A51" s="4" t="s">
        <v>42</v>
      </c>
      <c r="B51" s="5" t="s">
        <v>43</v>
      </c>
      <c r="C51" s="58"/>
      <c r="D51" s="6">
        <v>0</v>
      </c>
      <c r="G51" s="6">
        <v>0</v>
      </c>
    </row>
    <row r="53" spans="1:8" ht="17" x14ac:dyDescent="0.2">
      <c r="A53" s="18" t="s">
        <v>15</v>
      </c>
      <c r="B53" s="25" t="s">
        <v>41</v>
      </c>
      <c r="C53" s="58"/>
      <c r="D53" s="6">
        <v>0</v>
      </c>
      <c r="F53" s="2" t="s">
        <v>16</v>
      </c>
      <c r="G53" s="6">
        <v>0</v>
      </c>
    </row>
    <row r="54" spans="1:8" x14ac:dyDescent="0.2">
      <c r="A54" s="18"/>
      <c r="B54" s="17" t="s">
        <v>19</v>
      </c>
      <c r="C54" s="58"/>
      <c r="D54" s="6">
        <v>0</v>
      </c>
      <c r="G54" s="22">
        <v>0</v>
      </c>
    </row>
    <row r="55" spans="1:8" x14ac:dyDescent="0.2">
      <c r="A55" s="18"/>
      <c r="B55" s="17"/>
      <c r="C55" s="58"/>
      <c r="D55" s="22">
        <v>0</v>
      </c>
      <c r="G55" s="22">
        <v>0</v>
      </c>
    </row>
    <row r="56" spans="1:8" x14ac:dyDescent="0.2">
      <c r="A56" s="18"/>
      <c r="B56" s="17"/>
      <c r="C56" s="58"/>
      <c r="D56" s="22">
        <v>0</v>
      </c>
      <c r="G56" s="22">
        <v>0</v>
      </c>
    </row>
    <row r="57" spans="1:8" x14ac:dyDescent="0.2">
      <c r="A57" s="18"/>
      <c r="B57" s="17"/>
      <c r="C57" s="58"/>
      <c r="D57" s="22">
        <v>0</v>
      </c>
      <c r="G57" s="22">
        <v>0</v>
      </c>
    </row>
    <row r="58" spans="1:8" x14ac:dyDescent="0.2">
      <c r="A58" s="18"/>
      <c r="B58" s="17"/>
      <c r="C58" s="58"/>
      <c r="D58" s="22">
        <v>0</v>
      </c>
      <c r="G58" s="22">
        <v>0</v>
      </c>
    </row>
    <row r="59" spans="1:8" x14ac:dyDescent="0.2">
      <c r="A59" s="18"/>
      <c r="B59" s="17"/>
      <c r="C59" s="58"/>
      <c r="D59" s="22">
        <v>0</v>
      </c>
      <c r="G59" s="22">
        <v>0</v>
      </c>
    </row>
    <row r="60" spans="1:8" x14ac:dyDescent="0.2">
      <c r="A60" s="18"/>
      <c r="B60" s="17"/>
      <c r="C60" s="58"/>
      <c r="D60" s="22">
        <v>0</v>
      </c>
      <c r="G60" s="22">
        <v>0</v>
      </c>
    </row>
    <row r="61" spans="1:8" x14ac:dyDescent="0.2">
      <c r="A61" s="18"/>
      <c r="B61" s="17"/>
      <c r="C61" s="58"/>
      <c r="D61" s="22">
        <v>0</v>
      </c>
      <c r="G61" s="22">
        <v>0</v>
      </c>
    </row>
    <row r="62" spans="1:8" x14ac:dyDescent="0.2">
      <c r="A62" s="18"/>
      <c r="B62" s="17"/>
      <c r="C62" s="58"/>
      <c r="D62" s="22">
        <v>0</v>
      </c>
      <c r="G62" s="22">
        <v>0</v>
      </c>
    </row>
    <row r="63" spans="1:8" x14ac:dyDescent="0.2">
      <c r="A63" s="18"/>
      <c r="B63" s="17"/>
      <c r="C63" s="58"/>
      <c r="D63" s="22"/>
      <c r="G63" s="22"/>
    </row>
    <row r="64" spans="1:8" x14ac:dyDescent="0.2">
      <c r="B64" s="32" t="s">
        <v>48</v>
      </c>
      <c r="C64" s="61"/>
      <c r="D64" s="52"/>
      <c r="E64" s="51">
        <f>SUM(D5:D54)</f>
        <v>0</v>
      </c>
      <c r="G64" s="52"/>
      <c r="H64" s="51">
        <f>SUM(G5:G54)</f>
        <v>0</v>
      </c>
    </row>
    <row r="65" spans="1:14" ht="12.75" customHeight="1" x14ac:dyDescent="0.2">
      <c r="A65" s="4"/>
      <c r="C65" s="58"/>
      <c r="D65" s="6"/>
      <c r="G65" s="6"/>
    </row>
    <row r="66" spans="1:14" x14ac:dyDescent="0.2">
      <c r="B66" s="1"/>
      <c r="C66" s="62"/>
    </row>
    <row r="67" spans="1:14" x14ac:dyDescent="0.2">
      <c r="A67" s="38" t="s">
        <v>12</v>
      </c>
      <c r="B67" s="38"/>
      <c r="C67" s="63"/>
      <c r="D67" s="39" t="s">
        <v>55</v>
      </c>
      <c r="E67" s="40"/>
      <c r="F67" s="40"/>
      <c r="G67" s="39" t="s">
        <v>64</v>
      </c>
      <c r="H67" s="40"/>
    </row>
    <row r="68" spans="1:14" ht="17" x14ac:dyDescent="0.2">
      <c r="A68" s="2"/>
      <c r="D68" s="11" t="s">
        <v>0</v>
      </c>
      <c r="G68" s="11" t="s">
        <v>0</v>
      </c>
    </row>
    <row r="69" spans="1:14" ht="17" x14ac:dyDescent="0.2">
      <c r="B69" s="5" t="s">
        <v>79</v>
      </c>
      <c r="C69" s="64"/>
      <c r="D69" s="29">
        <v>0</v>
      </c>
      <c r="E69" s="31"/>
      <c r="F69" s="28"/>
      <c r="G69" s="29">
        <v>0</v>
      </c>
      <c r="H69" s="31"/>
    </row>
    <row r="70" spans="1:14" s="73" customFormat="1" ht="17" customHeight="1" x14ac:dyDescent="0.2">
      <c r="A70" s="82"/>
      <c r="B70" s="83" t="s">
        <v>81</v>
      </c>
      <c r="D70" s="84">
        <v>0</v>
      </c>
      <c r="G70" s="72">
        <v>0</v>
      </c>
      <c r="I70" s="2"/>
      <c r="J70" s="2"/>
      <c r="K70" s="2"/>
      <c r="L70" s="2"/>
      <c r="M70" s="2"/>
      <c r="N70" s="2"/>
    </row>
    <row r="71" spans="1:14" ht="17" x14ac:dyDescent="0.2">
      <c r="B71" s="5" t="s">
        <v>50</v>
      </c>
      <c r="C71" s="64"/>
      <c r="D71" s="29">
        <v>0</v>
      </c>
      <c r="E71" s="31"/>
      <c r="F71" s="28"/>
      <c r="G71" s="29">
        <v>0</v>
      </c>
      <c r="H71" s="31"/>
    </row>
    <row r="72" spans="1:14" s="73" customFormat="1" ht="17" x14ac:dyDescent="0.2">
      <c r="A72" s="82"/>
      <c r="B72" s="69" t="s">
        <v>80</v>
      </c>
      <c r="C72" s="85"/>
      <c r="D72" s="72">
        <f>C72</f>
        <v>0</v>
      </c>
      <c r="E72" s="81"/>
      <c r="G72" s="72">
        <v>0</v>
      </c>
      <c r="H72" s="81"/>
      <c r="I72" s="2"/>
      <c r="J72" s="2"/>
      <c r="K72" s="2"/>
      <c r="L72" s="2"/>
      <c r="M72" s="2"/>
      <c r="N72" s="2"/>
    </row>
    <row r="73" spans="1:14" ht="17" x14ac:dyDescent="0.2">
      <c r="B73" s="5" t="s">
        <v>58</v>
      </c>
      <c r="D73" s="30">
        <v>0</v>
      </c>
      <c r="E73" s="31"/>
      <c r="F73" s="28"/>
      <c r="G73" s="30">
        <v>0</v>
      </c>
      <c r="H73" s="31"/>
    </row>
    <row r="74" spans="1:14" ht="17" x14ac:dyDescent="0.2">
      <c r="B74" s="5" t="s">
        <v>62</v>
      </c>
      <c r="D74" s="30">
        <v>0</v>
      </c>
      <c r="E74" s="31"/>
      <c r="F74" s="28"/>
      <c r="G74" s="30">
        <v>0</v>
      </c>
      <c r="H74" s="31"/>
    </row>
    <row r="75" spans="1:14" ht="17" x14ac:dyDescent="0.2">
      <c r="B75" s="5" t="s">
        <v>10</v>
      </c>
      <c r="C75" s="57"/>
      <c r="D75" s="30">
        <v>0</v>
      </c>
      <c r="E75" s="31"/>
      <c r="F75" s="28"/>
      <c r="G75" s="30">
        <v>0</v>
      </c>
      <c r="H75" s="31"/>
    </row>
    <row r="76" spans="1:14" ht="17" x14ac:dyDescent="0.2">
      <c r="B76" s="5" t="s">
        <v>11</v>
      </c>
      <c r="C76" s="57"/>
      <c r="D76" s="30">
        <v>0</v>
      </c>
      <c r="E76" s="31"/>
      <c r="F76" s="28"/>
      <c r="G76" s="30">
        <v>0</v>
      </c>
      <c r="H76" s="31"/>
    </row>
    <row r="77" spans="1:14" ht="17" x14ac:dyDescent="0.2">
      <c r="B77" s="35" t="s">
        <v>26</v>
      </c>
      <c r="C77" s="57"/>
      <c r="D77" s="30">
        <v>0</v>
      </c>
      <c r="E77" s="31"/>
      <c r="F77" s="28"/>
      <c r="G77" s="30">
        <v>0</v>
      </c>
      <c r="H77" s="31"/>
    </row>
    <row r="78" spans="1:14" x14ac:dyDescent="0.2">
      <c r="B78" s="5"/>
      <c r="C78" s="57"/>
      <c r="D78" s="30">
        <v>0</v>
      </c>
      <c r="E78" s="31"/>
      <c r="F78" s="28"/>
      <c r="G78" s="30">
        <v>0</v>
      </c>
      <c r="H78" s="31"/>
    </row>
    <row r="79" spans="1:14" x14ac:dyDescent="0.2">
      <c r="B79" s="5"/>
      <c r="C79" s="57"/>
      <c r="D79" s="30">
        <v>0</v>
      </c>
      <c r="E79" s="31"/>
      <c r="F79" s="28"/>
      <c r="G79" s="30">
        <v>0</v>
      </c>
      <c r="H79" s="31"/>
    </row>
    <row r="80" spans="1:14" x14ac:dyDescent="0.2">
      <c r="B80" s="35"/>
      <c r="C80" s="61"/>
      <c r="D80" s="37">
        <v>0</v>
      </c>
      <c r="E80" s="31"/>
      <c r="F80" s="28"/>
      <c r="G80" s="37">
        <v>0</v>
      </c>
      <c r="H80" s="31"/>
    </row>
    <row r="81" spans="1:9" x14ac:dyDescent="0.2">
      <c r="B81" s="32" t="s">
        <v>51</v>
      </c>
      <c r="C81" s="65"/>
      <c r="D81" s="1"/>
      <c r="E81" s="15">
        <f>SUM(D69:D80)</f>
        <v>0</v>
      </c>
      <c r="G81" s="1"/>
      <c r="H81" s="15">
        <f>SUM(G69:G80)</f>
        <v>0</v>
      </c>
    </row>
    <row r="82" spans="1:9" ht="8.25" customHeight="1" x14ac:dyDescent="0.2"/>
    <row r="83" spans="1:9" x14ac:dyDescent="0.2">
      <c r="B83" s="36" t="s">
        <v>59</v>
      </c>
      <c r="C83" s="66"/>
      <c r="D83" s="21"/>
      <c r="E83" s="53">
        <f>E81-E64</f>
        <v>0</v>
      </c>
      <c r="F83" s="16"/>
      <c r="G83" s="21"/>
      <c r="H83" s="53">
        <f>H81-H64</f>
        <v>0</v>
      </c>
    </row>
    <row r="84" spans="1:9" x14ac:dyDescent="0.2">
      <c r="A84" s="9"/>
      <c r="B84" s="5"/>
      <c r="D84" s="5"/>
      <c r="G84" s="5"/>
      <c r="I84" s="20"/>
    </row>
    <row r="85" spans="1:9" x14ac:dyDescent="0.2">
      <c r="A85" s="9"/>
      <c r="B85" s="5"/>
      <c r="D85" s="5"/>
      <c r="G85" s="5"/>
      <c r="I85" s="20"/>
    </row>
    <row r="86" spans="1:9" x14ac:dyDescent="0.2">
      <c r="A86" s="68" t="s">
        <v>63</v>
      </c>
      <c r="B86" s="5"/>
      <c r="D86" s="5"/>
      <c r="G86" s="5"/>
      <c r="I86" s="20"/>
    </row>
    <row r="87" spans="1:9" x14ac:dyDescent="0.2">
      <c r="A87" s="9"/>
      <c r="B87" s="5"/>
      <c r="D87" s="5"/>
      <c r="G87" s="5"/>
      <c r="I87" s="20"/>
    </row>
    <row r="88" spans="1:9" x14ac:dyDescent="0.2">
      <c r="A88" s="9"/>
      <c r="B88" s="5"/>
      <c r="D88" s="5"/>
      <c r="G88" s="5"/>
      <c r="I88" s="20"/>
    </row>
    <row r="89" spans="1:9" x14ac:dyDescent="0.2">
      <c r="A89" s="9"/>
      <c r="B89" s="5"/>
      <c r="D89" s="5"/>
      <c r="G89" s="5"/>
      <c r="I89" s="20"/>
    </row>
    <row r="90" spans="1:9" x14ac:dyDescent="0.2">
      <c r="A90" s="9"/>
      <c r="B90" s="5"/>
      <c r="D90" s="5"/>
      <c r="G90" s="5"/>
      <c r="I90" s="20"/>
    </row>
    <row r="91" spans="1:9" x14ac:dyDescent="0.2">
      <c r="A91" s="9"/>
      <c r="B91" s="5"/>
      <c r="D91" s="5"/>
      <c r="G91" s="5"/>
      <c r="I91" s="20"/>
    </row>
    <row r="92" spans="1:9" x14ac:dyDescent="0.2">
      <c r="A92" s="9"/>
      <c r="B92" s="5"/>
      <c r="D92" s="5"/>
      <c r="G92" s="5"/>
      <c r="I92" s="20"/>
    </row>
    <row r="93" spans="1:9" x14ac:dyDescent="0.2">
      <c r="A93" s="9"/>
      <c r="B93" s="5"/>
      <c r="D93" s="5"/>
      <c r="G93" s="5"/>
      <c r="I93" s="20"/>
    </row>
    <row r="94" spans="1:9" x14ac:dyDescent="0.2">
      <c r="A94" s="9"/>
      <c r="B94" s="5"/>
      <c r="D94" s="5"/>
      <c r="G94" s="5"/>
      <c r="I94" s="20"/>
    </row>
    <row r="95" spans="1:9" x14ac:dyDescent="0.2">
      <c r="A95" s="9"/>
      <c r="B95" s="5"/>
      <c r="D95" s="5"/>
      <c r="G95" s="5"/>
      <c r="I95" s="20"/>
    </row>
    <row r="96" spans="1:9" x14ac:dyDescent="0.2">
      <c r="A96" s="9"/>
      <c r="B96" s="5"/>
      <c r="D96" s="5"/>
      <c r="G96" s="5"/>
      <c r="I96" s="20"/>
    </row>
    <row r="97" spans="1:9" x14ac:dyDescent="0.2">
      <c r="A97" s="9"/>
      <c r="B97" s="5"/>
      <c r="D97" s="5"/>
      <c r="G97" s="5"/>
      <c r="I97" s="20"/>
    </row>
    <row r="98" spans="1:9" x14ac:dyDescent="0.2">
      <c r="A98" s="9"/>
      <c r="B98" s="5"/>
      <c r="D98" s="5"/>
      <c r="G98" s="5"/>
      <c r="I98" s="20"/>
    </row>
    <row r="99" spans="1:9" x14ac:dyDescent="0.2">
      <c r="A99" s="9"/>
      <c r="B99" s="5"/>
      <c r="D99" s="5"/>
      <c r="G99" s="5"/>
      <c r="I99" s="20"/>
    </row>
    <row r="100" spans="1:9" x14ac:dyDescent="0.2">
      <c r="A100" s="9"/>
      <c r="B100" s="5"/>
      <c r="D100" s="5"/>
      <c r="G100" s="5"/>
      <c r="I100" s="20"/>
    </row>
    <row r="101" spans="1:9" x14ac:dyDescent="0.2">
      <c r="A101" s="9"/>
      <c r="B101" s="5"/>
      <c r="D101" s="5"/>
      <c r="G101" s="5"/>
      <c r="I101" s="20"/>
    </row>
    <row r="102" spans="1:9" x14ac:dyDescent="0.2">
      <c r="A102" s="9"/>
      <c r="B102" s="5"/>
      <c r="D102" s="5"/>
      <c r="G102" s="5"/>
      <c r="I102" s="20"/>
    </row>
    <row r="103" spans="1:9" x14ac:dyDescent="0.2">
      <c r="A103" s="9"/>
      <c r="B103" s="5"/>
      <c r="D103" s="5"/>
      <c r="G103" s="5"/>
      <c r="I103" s="20"/>
    </row>
    <row r="104" spans="1:9" x14ac:dyDescent="0.2">
      <c r="A104" s="9"/>
      <c r="B104" s="5"/>
      <c r="D104" s="5"/>
      <c r="G104" s="5"/>
      <c r="I104" s="20"/>
    </row>
  </sheetData>
  <pageMargins left="0.19685039370078741" right="0.19685039370078741" top="0.74803149606299213" bottom="0.74803149606299213" header="0.31496062992125984" footer="0.31496062992125984"/>
  <pageSetup paperSize="9" scale="7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Budget 2023</vt:lpstr>
      <vt:lpstr>'Budget 2023'!Afdrukbereik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Roelofsen</dc:creator>
  <cp:lastModifiedBy>André Roelofsen</cp:lastModifiedBy>
  <cp:lastPrinted>2016-12-12T18:49:37Z</cp:lastPrinted>
  <dcterms:created xsi:type="dcterms:W3CDTF">2014-10-29T16:25:10Z</dcterms:created>
  <dcterms:modified xsi:type="dcterms:W3CDTF">2023-07-16T16:10:34Z</dcterms:modified>
</cp:coreProperties>
</file>